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光伏20%" sheetId="1" r:id="rId1"/>
  </sheets>
  <calcPr calcId="144525"/>
</workbook>
</file>

<file path=xl/sharedStrings.xml><?xml version="1.0" encoding="utf-8"?>
<sst xmlns="http://schemas.openxmlformats.org/spreadsheetml/2006/main" count="136" uniqueCount="86">
  <si>
    <t>三都区公共区域光伏2022年4月份20%收益发放公示表</t>
  </si>
  <si>
    <t>单位：三都区办事处                                      填报时间：2022年6月份</t>
  </si>
  <si>
    <t>序号</t>
  </si>
  <si>
    <t>行政村</t>
  </si>
  <si>
    <t>姓名</t>
  </si>
  <si>
    <t>开户银行名称</t>
  </si>
  <si>
    <t>银行卡号</t>
  </si>
  <si>
    <t>金额（元)</t>
  </si>
  <si>
    <t>备注</t>
  </si>
  <si>
    <t>颜村</t>
  </si>
  <si>
    <t>羊业敏</t>
  </si>
  <si>
    <t>三都信用社</t>
  </si>
  <si>
    <t>621458********13135</t>
  </si>
  <si>
    <t>羊云开</t>
  </si>
  <si>
    <t>621458********83383</t>
  </si>
  <si>
    <t>陈定逢</t>
  </si>
  <si>
    <t>621458********58820</t>
  </si>
  <si>
    <t>羊爱平</t>
  </si>
  <si>
    <t>621458********67962</t>
  </si>
  <si>
    <t>漾月</t>
  </si>
  <si>
    <t>羊文焕</t>
  </si>
  <si>
    <t>中国银行洋浦分行</t>
  </si>
  <si>
    <t>623573********64191</t>
  </si>
  <si>
    <t>棠柏</t>
  </si>
  <si>
    <t>陈五强</t>
  </si>
  <si>
    <t>623573********64282</t>
  </si>
  <si>
    <t>陈志球</t>
  </si>
  <si>
    <t>621458********03657</t>
  </si>
  <si>
    <t>陈迈</t>
  </si>
  <si>
    <t>621458********49268</t>
  </si>
  <si>
    <t>陈益振</t>
  </si>
  <si>
    <t>623573********64621</t>
  </si>
  <si>
    <t>陈文茂</t>
  </si>
  <si>
    <t>623573********64662</t>
  </si>
  <si>
    <t>陈尚勤</t>
  </si>
  <si>
    <t>623573********64589</t>
  </si>
  <si>
    <t>曾紫辰</t>
  </si>
  <si>
    <t>623573********64613</t>
  </si>
  <si>
    <t>陈候义</t>
  </si>
  <si>
    <t>621660********23980</t>
  </si>
  <si>
    <t>陈明卓</t>
  </si>
  <si>
    <t>623573********64688</t>
  </si>
  <si>
    <t>陈尚春</t>
  </si>
  <si>
    <t>623573********64753</t>
  </si>
  <si>
    <t>陈翻麟</t>
  </si>
  <si>
    <t>621458********61080</t>
  </si>
  <si>
    <t>西照</t>
  </si>
  <si>
    <t>黄皆业</t>
  </si>
  <si>
    <t>621458********40727</t>
  </si>
  <si>
    <t>三都</t>
  </si>
  <si>
    <t>周菊颖</t>
  </si>
  <si>
    <t>洋浦信用社</t>
  </si>
  <si>
    <t>621458********16463</t>
  </si>
  <si>
    <t>吴成全</t>
  </si>
  <si>
    <t>621036********73016</t>
  </si>
  <si>
    <t>南滩</t>
  </si>
  <si>
    <t>周中成</t>
  </si>
  <si>
    <t>621660********18261</t>
  </si>
  <si>
    <t>旧州</t>
  </si>
  <si>
    <t>李三川</t>
  </si>
  <si>
    <t>621536********29868</t>
  </si>
  <si>
    <t>羊福兰</t>
  </si>
  <si>
    <t>621458********58391</t>
  </si>
  <si>
    <t>陈钟智</t>
  </si>
  <si>
    <t>621661********09858</t>
  </si>
  <si>
    <t>吴焕书</t>
  </si>
  <si>
    <t>621660********24087</t>
  </si>
  <si>
    <t>冠英</t>
  </si>
  <si>
    <t>刘鸿贤</t>
  </si>
  <si>
    <t>621036********29962</t>
  </si>
  <si>
    <t>德义</t>
  </si>
  <si>
    <t>羊钦贵</t>
  </si>
  <si>
    <t>621036********14741</t>
  </si>
  <si>
    <t>符创义</t>
  </si>
  <si>
    <t>623573********65370</t>
  </si>
  <si>
    <t>陈汉业</t>
  </si>
  <si>
    <t>621458********21140</t>
  </si>
  <si>
    <t>羊大令</t>
  </si>
  <si>
    <t>621458********91485</t>
  </si>
  <si>
    <t>羊赞书</t>
  </si>
  <si>
    <t>621458********43290</t>
  </si>
  <si>
    <t>薛石英</t>
  </si>
  <si>
    <t>621458********21077</t>
  </si>
  <si>
    <t>羊冠长配偶</t>
  </si>
  <si>
    <t>合计</t>
  </si>
  <si>
    <t>人民币：叁仟叁佰柒拾元玖角肆分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</si>
</sst>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1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14" borderId="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2" fillId="5" borderId="2" applyNumberForma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</cellStyleXfs>
  <cellXfs count="28">
    <xf numFmtId="0" fontId="0" fillId="0" borderId="0" xfId="0">
      <alignment vertical="center"/>
    </xf>
    <xf numFmtId="0" fontId="1" fillId="0" borderId="0" xfId="16" applyFont="1" applyAlignment="1">
      <alignment horizontal="center" vertical="center"/>
    </xf>
    <xf numFmtId="0" fontId="0" fillId="0" borderId="0" xfId="65" applyFont="1" applyAlignment="1">
      <alignment horizontal="center" vertical="center" wrapText="1"/>
    </xf>
    <xf numFmtId="0" fontId="2" fillId="0" borderId="1" xfId="16" applyFont="1" applyBorder="1" applyAlignment="1">
      <alignment horizontal="center" vertical="center"/>
    </xf>
    <xf numFmtId="49" fontId="2" fillId="0" borderId="1" xfId="16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6" applyFont="1" applyBorder="1" applyAlignment="1">
      <alignment horizontal="center" vertical="center"/>
    </xf>
    <xf numFmtId="176" fontId="4" fillId="0" borderId="1" xfId="81" applyNumberFormat="1" applyFont="1" applyFill="1" applyBorder="1" applyAlignment="1">
      <alignment horizontal="center" vertical="center" wrapText="1"/>
    </xf>
    <xf numFmtId="176" fontId="0" fillId="0" borderId="1" xfId="8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92" applyNumberFormat="1" applyFont="1" applyFill="1" applyBorder="1" applyAlignment="1">
      <alignment horizontal="center" vertical="center" wrapText="1"/>
    </xf>
    <xf numFmtId="176" fontId="0" fillId="0" borderId="1" xfId="92" applyNumberFormat="1" applyFont="1" applyFill="1" applyBorder="1" applyAlignment="1">
      <alignment horizontal="center" vertical="center" wrapText="1"/>
    </xf>
    <xf numFmtId="0" fontId="2" fillId="0" borderId="1" xfId="11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110" applyNumberFormat="1" applyFont="1" applyFill="1" applyBorder="1" applyAlignment="1">
      <alignment horizontal="center" vertical="center" wrapText="1"/>
    </xf>
    <xf numFmtId="0" fontId="0" fillId="0" borderId="1" xfId="110" applyNumberFormat="1" applyFont="1" applyFill="1" applyBorder="1" applyAlignment="1">
      <alignment horizontal="center" vertical="center" wrapText="1"/>
    </xf>
    <xf numFmtId="0" fontId="4" fillId="2" borderId="1" xfId="9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09" applyNumberFormat="1" applyFont="1" applyFill="1" applyBorder="1" applyAlignment="1">
      <alignment horizontal="center" vertical="center" wrapText="1"/>
    </xf>
    <xf numFmtId="0" fontId="0" fillId="0" borderId="1" xfId="109" applyNumberFormat="1" applyFont="1" applyFill="1" applyBorder="1" applyAlignment="1">
      <alignment horizontal="center" vertical="center" wrapText="1"/>
    </xf>
    <xf numFmtId="0" fontId="4" fillId="0" borderId="1" xfId="92" applyNumberFormat="1" applyFont="1" applyFill="1" applyBorder="1" applyAlignment="1">
      <alignment horizontal="center" vertical="center" wrapText="1"/>
    </xf>
    <xf numFmtId="0" fontId="0" fillId="0" borderId="1" xfId="92" applyNumberFormat="1" applyFont="1" applyFill="1" applyBorder="1" applyAlignment="1">
      <alignment horizontal="center" vertical="center" wrapText="1"/>
    </xf>
    <xf numFmtId="0" fontId="6" fillId="0" borderId="1" xfId="92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1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5 3" xfId="31"/>
    <cellStyle name="20% - 强调文字颜色 6" xfId="32" builtinId="50"/>
    <cellStyle name="强调文字颜色 2" xfId="33" builtinId="33"/>
    <cellStyle name="链接单元格" xfId="34" builtinId="24"/>
    <cellStyle name="20% - 强调文字颜色 2 3" xfId="35"/>
    <cellStyle name="40% - 强调文字颜色 1 2" xfId="36"/>
    <cellStyle name="汇总" xfId="37" builtinId="25"/>
    <cellStyle name="好" xfId="38" builtinId="26"/>
    <cellStyle name="适中" xfId="39" builtinId="28"/>
    <cellStyle name="20% - 强调文字颜色 3 3" xfId="40"/>
    <cellStyle name="40% - 强调文字颜色 2 2" xfId="41"/>
    <cellStyle name="20% - 强调文字颜色 5" xfId="42" builtinId="46"/>
    <cellStyle name="强调文字颜色 1" xfId="43" builtinId="29"/>
    <cellStyle name="20% - 强调文字颜色 6 3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1 3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4 3" xfId="66"/>
    <cellStyle name="常规 4" xfId="67"/>
    <cellStyle name="20% - 强调文字颜色 5 2" xfId="68"/>
    <cellStyle name="20% - 强调文字颜色 6 2" xfId="69"/>
    <cellStyle name="40% - 强调文字颜色 1 3" xfId="70"/>
    <cellStyle name="40% - 强调文字颜色 2 3" xfId="71"/>
    <cellStyle name="40% - 强调文字颜色 3 2" xfId="72"/>
    <cellStyle name="40% - 强调文字颜色 3 3" xfId="73"/>
    <cellStyle name="40% - 强调文字颜色 4 3" xfId="74"/>
    <cellStyle name="40% - 强调文字颜色 5 2" xfId="75"/>
    <cellStyle name="40% - 强调文字颜色 5 3" xfId="76"/>
    <cellStyle name="40% - 强调文字颜色 6 2" xfId="77"/>
    <cellStyle name="40% - 强调文字颜色 6 3" xfId="78"/>
    <cellStyle name="60% - 强调文字颜色 1 2" xfId="79"/>
    <cellStyle name="60% - 强调文字颜色 2 2" xfId="80"/>
    <cellStyle name="常规 5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  <cellStyle name="注释 3" xfId="108"/>
    <cellStyle name="常规 8" xfId="109"/>
    <cellStyle name="常规 9" xfId="110"/>
    <cellStyle name="常规 38" xfId="11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J41" sqref="J41"/>
    </sheetView>
  </sheetViews>
  <sheetFormatPr defaultColWidth="9" defaultRowHeight="13.5" outlineLevelCol="6"/>
  <cols>
    <col min="1" max="1" width="7.75" customWidth="1"/>
    <col min="2" max="3" width="9.125" customWidth="1"/>
    <col min="4" max="4" width="18" customWidth="1"/>
    <col min="5" max="5" width="22.625" customWidth="1"/>
    <col min="6" max="6" width="10.375" customWidth="1"/>
    <col min="7" max="7" width="11.8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9" customHeight="1" spans="1:7">
      <c r="A2" s="2" t="s">
        <v>1</v>
      </c>
      <c r="B2" s="2"/>
      <c r="C2" s="2"/>
      <c r="D2" s="2"/>
      <c r="E2" s="2"/>
      <c r="F2" s="2"/>
      <c r="G2" s="2"/>
    </row>
    <row r="3" ht="20.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5" t="s">
        <v>8</v>
      </c>
    </row>
    <row r="4" ht="20.5" customHeight="1" spans="1:7">
      <c r="A4" s="6">
        <v>1</v>
      </c>
      <c r="B4" s="7" t="s">
        <v>9</v>
      </c>
      <c r="C4" s="8" t="s">
        <v>10</v>
      </c>
      <c r="D4" s="9" t="s">
        <v>11</v>
      </c>
      <c r="E4" s="10" t="s">
        <v>12</v>
      </c>
      <c r="F4" s="3">
        <v>108.74</v>
      </c>
      <c r="G4" s="11"/>
    </row>
    <row r="5" ht="20.5" customHeight="1" spans="1:7">
      <c r="A5" s="6">
        <v>2</v>
      </c>
      <c r="B5" s="7" t="s">
        <v>9</v>
      </c>
      <c r="C5" s="8" t="s">
        <v>13</v>
      </c>
      <c r="D5" s="9" t="s">
        <v>11</v>
      </c>
      <c r="E5" s="10" t="s">
        <v>14</v>
      </c>
      <c r="F5" s="3">
        <v>108.74</v>
      </c>
      <c r="G5" s="11"/>
    </row>
    <row r="6" ht="20.5" customHeight="1" spans="1:7">
      <c r="A6" s="6">
        <v>3</v>
      </c>
      <c r="B6" s="12" t="s">
        <v>9</v>
      </c>
      <c r="C6" s="13" t="s">
        <v>15</v>
      </c>
      <c r="D6" s="9" t="s">
        <v>11</v>
      </c>
      <c r="E6" s="14" t="s">
        <v>16</v>
      </c>
      <c r="F6" s="3">
        <v>108.74</v>
      </c>
      <c r="G6" s="11"/>
    </row>
    <row r="7" ht="20.5" customHeight="1" spans="1:7">
      <c r="A7" s="6">
        <v>4</v>
      </c>
      <c r="B7" s="12" t="s">
        <v>9</v>
      </c>
      <c r="C7" s="13" t="s">
        <v>17</v>
      </c>
      <c r="D7" s="9" t="s">
        <v>11</v>
      </c>
      <c r="E7" s="10" t="s">
        <v>18</v>
      </c>
      <c r="F7" s="3">
        <v>108.74</v>
      </c>
      <c r="G7" s="11"/>
    </row>
    <row r="8" ht="20.5" customHeight="1" spans="1:7">
      <c r="A8" s="6">
        <v>5</v>
      </c>
      <c r="B8" s="12" t="s">
        <v>19</v>
      </c>
      <c r="C8" s="13" t="s">
        <v>20</v>
      </c>
      <c r="D8" s="15" t="s">
        <v>21</v>
      </c>
      <c r="E8" s="9" t="s">
        <v>22</v>
      </c>
      <c r="F8" s="3">
        <v>108.74</v>
      </c>
      <c r="G8" s="11"/>
    </row>
    <row r="9" ht="20.5" customHeight="1" spans="1:7">
      <c r="A9" s="6">
        <v>6</v>
      </c>
      <c r="B9" s="7" t="s">
        <v>23</v>
      </c>
      <c r="C9" s="8" t="s">
        <v>24</v>
      </c>
      <c r="D9" s="9" t="s">
        <v>11</v>
      </c>
      <c r="E9" s="16" t="s">
        <v>25</v>
      </c>
      <c r="F9" s="3">
        <v>108.74</v>
      </c>
      <c r="G9" s="11"/>
    </row>
    <row r="10" ht="20.5" customHeight="1" spans="1:7">
      <c r="A10" s="6">
        <v>7</v>
      </c>
      <c r="B10" s="12" t="s">
        <v>23</v>
      </c>
      <c r="C10" s="13" t="s">
        <v>26</v>
      </c>
      <c r="D10" s="9" t="s">
        <v>11</v>
      </c>
      <c r="E10" s="9" t="s">
        <v>27</v>
      </c>
      <c r="F10" s="3">
        <v>108.74</v>
      </c>
      <c r="G10" s="11"/>
    </row>
    <row r="11" ht="20.5" customHeight="1" spans="1:7">
      <c r="A11" s="6">
        <v>8</v>
      </c>
      <c r="B11" s="17" t="s">
        <v>23</v>
      </c>
      <c r="C11" s="18" t="s">
        <v>28</v>
      </c>
      <c r="D11" s="15" t="s">
        <v>21</v>
      </c>
      <c r="E11" s="9" t="s">
        <v>29</v>
      </c>
      <c r="F11" s="3">
        <v>108.74</v>
      </c>
      <c r="G11" s="11"/>
    </row>
    <row r="12" ht="20.5" customHeight="1" spans="1:7">
      <c r="A12" s="6">
        <v>9</v>
      </c>
      <c r="B12" s="17" t="s">
        <v>23</v>
      </c>
      <c r="C12" s="15" t="s">
        <v>30</v>
      </c>
      <c r="D12" s="15" t="s">
        <v>21</v>
      </c>
      <c r="E12" s="16" t="s">
        <v>31</v>
      </c>
      <c r="F12" s="3">
        <v>108.74</v>
      </c>
      <c r="G12" s="11"/>
    </row>
    <row r="13" ht="20.5" customHeight="1" spans="1:7">
      <c r="A13" s="6">
        <v>10</v>
      </c>
      <c r="B13" s="17" t="s">
        <v>23</v>
      </c>
      <c r="C13" s="18" t="s">
        <v>32</v>
      </c>
      <c r="D13" s="15" t="s">
        <v>21</v>
      </c>
      <c r="E13" s="16" t="s">
        <v>33</v>
      </c>
      <c r="F13" s="3">
        <v>108.74</v>
      </c>
      <c r="G13" s="11"/>
    </row>
    <row r="14" ht="20.5" customHeight="1" spans="1:7">
      <c r="A14" s="6">
        <v>11</v>
      </c>
      <c r="B14" s="17" t="s">
        <v>23</v>
      </c>
      <c r="C14" s="15" t="s">
        <v>34</v>
      </c>
      <c r="D14" s="15" t="s">
        <v>21</v>
      </c>
      <c r="E14" s="16" t="s">
        <v>35</v>
      </c>
      <c r="F14" s="3">
        <v>108.74</v>
      </c>
      <c r="G14" s="11"/>
    </row>
    <row r="15" ht="20.5" customHeight="1" spans="1:7">
      <c r="A15" s="6">
        <v>12</v>
      </c>
      <c r="B15" s="17" t="s">
        <v>23</v>
      </c>
      <c r="C15" s="15" t="s">
        <v>36</v>
      </c>
      <c r="D15" s="9" t="s">
        <v>11</v>
      </c>
      <c r="E15" s="16" t="s">
        <v>37</v>
      </c>
      <c r="F15" s="3">
        <v>108.74</v>
      </c>
      <c r="G15" s="11"/>
    </row>
    <row r="16" ht="20.5" customHeight="1" spans="1:7">
      <c r="A16" s="6">
        <v>13</v>
      </c>
      <c r="B16" s="17" t="s">
        <v>23</v>
      </c>
      <c r="C16" s="15" t="s">
        <v>38</v>
      </c>
      <c r="D16" s="9" t="s">
        <v>11</v>
      </c>
      <c r="E16" s="19" t="s">
        <v>39</v>
      </c>
      <c r="F16" s="3">
        <v>108.74</v>
      </c>
      <c r="G16" s="11"/>
    </row>
    <row r="17" ht="20.5" customHeight="1" spans="1:7">
      <c r="A17" s="6">
        <v>14</v>
      </c>
      <c r="B17" s="17" t="s">
        <v>23</v>
      </c>
      <c r="C17" s="15" t="s">
        <v>40</v>
      </c>
      <c r="D17" s="9" t="s">
        <v>11</v>
      </c>
      <c r="E17" s="16" t="s">
        <v>41</v>
      </c>
      <c r="F17" s="3">
        <v>108.74</v>
      </c>
      <c r="G17" s="11"/>
    </row>
    <row r="18" ht="20.5" customHeight="1" spans="1:7">
      <c r="A18" s="6">
        <v>15</v>
      </c>
      <c r="B18" s="17" t="s">
        <v>23</v>
      </c>
      <c r="C18" s="15" t="s">
        <v>42</v>
      </c>
      <c r="D18" s="9" t="s">
        <v>11</v>
      </c>
      <c r="E18" s="16" t="s">
        <v>43</v>
      </c>
      <c r="F18" s="3">
        <v>108.74</v>
      </c>
      <c r="G18" s="11"/>
    </row>
    <row r="19" ht="20.5" customHeight="1" spans="1:7">
      <c r="A19" s="6">
        <v>16</v>
      </c>
      <c r="B19" s="17" t="s">
        <v>23</v>
      </c>
      <c r="C19" s="15" t="s">
        <v>44</v>
      </c>
      <c r="D19" s="9" t="s">
        <v>11</v>
      </c>
      <c r="E19" s="10" t="s">
        <v>45</v>
      </c>
      <c r="F19" s="3">
        <v>108.74</v>
      </c>
      <c r="G19" s="11"/>
    </row>
    <row r="20" ht="20.5" customHeight="1" spans="1:7">
      <c r="A20" s="6">
        <v>17</v>
      </c>
      <c r="B20" s="3" t="s">
        <v>46</v>
      </c>
      <c r="C20" s="15" t="s">
        <v>47</v>
      </c>
      <c r="D20" s="9" t="s">
        <v>11</v>
      </c>
      <c r="E20" s="10" t="s">
        <v>48</v>
      </c>
      <c r="F20" s="3">
        <v>108.74</v>
      </c>
      <c r="G20" s="11"/>
    </row>
    <row r="21" ht="20.5" customHeight="1" spans="1:7">
      <c r="A21" s="6">
        <v>18</v>
      </c>
      <c r="B21" s="12" t="s">
        <v>49</v>
      </c>
      <c r="C21" s="13" t="s">
        <v>50</v>
      </c>
      <c r="D21" s="20" t="s">
        <v>51</v>
      </c>
      <c r="E21" s="21" t="s">
        <v>52</v>
      </c>
      <c r="F21" s="3">
        <v>108.74</v>
      </c>
      <c r="G21" s="11"/>
    </row>
    <row r="22" ht="20.5" customHeight="1" spans="1:7">
      <c r="A22" s="6">
        <v>19</v>
      </c>
      <c r="B22" s="22" t="s">
        <v>49</v>
      </c>
      <c r="C22" s="23" t="s">
        <v>53</v>
      </c>
      <c r="D22" s="20" t="s">
        <v>11</v>
      </c>
      <c r="E22" s="21" t="s">
        <v>54</v>
      </c>
      <c r="F22" s="3">
        <v>108.74</v>
      </c>
      <c r="G22" s="11"/>
    </row>
    <row r="23" ht="20.5" customHeight="1" spans="1:7">
      <c r="A23" s="6">
        <v>20</v>
      </c>
      <c r="B23" s="12" t="s">
        <v>55</v>
      </c>
      <c r="C23" s="13" t="s">
        <v>56</v>
      </c>
      <c r="D23" s="15" t="s">
        <v>21</v>
      </c>
      <c r="E23" s="19" t="s">
        <v>57</v>
      </c>
      <c r="F23" s="3">
        <v>108.74</v>
      </c>
      <c r="G23" s="11"/>
    </row>
    <row r="24" ht="20.5" customHeight="1" spans="1:7">
      <c r="A24" s="6">
        <v>21</v>
      </c>
      <c r="B24" s="12" t="s">
        <v>58</v>
      </c>
      <c r="C24" s="13" t="s">
        <v>59</v>
      </c>
      <c r="D24" s="15" t="s">
        <v>21</v>
      </c>
      <c r="E24" s="9" t="s">
        <v>60</v>
      </c>
      <c r="F24" s="3">
        <v>108.74</v>
      </c>
      <c r="G24" s="11"/>
    </row>
    <row r="25" ht="20.5" customHeight="1" spans="1:7">
      <c r="A25" s="6">
        <v>22</v>
      </c>
      <c r="B25" s="24" t="s">
        <v>58</v>
      </c>
      <c r="C25" s="25" t="s">
        <v>61</v>
      </c>
      <c r="D25" s="9" t="s">
        <v>11</v>
      </c>
      <c r="E25" s="9" t="s">
        <v>62</v>
      </c>
      <c r="F25" s="3">
        <v>108.74</v>
      </c>
      <c r="G25" s="11"/>
    </row>
    <row r="26" ht="20.5" customHeight="1" spans="1:7">
      <c r="A26" s="6">
        <v>23</v>
      </c>
      <c r="B26" s="24" t="s">
        <v>58</v>
      </c>
      <c r="C26" s="25" t="s">
        <v>63</v>
      </c>
      <c r="D26" s="9" t="s">
        <v>11</v>
      </c>
      <c r="E26" s="9" t="s">
        <v>64</v>
      </c>
      <c r="F26" s="3">
        <v>108.74</v>
      </c>
      <c r="G26" s="11"/>
    </row>
    <row r="27" ht="20.5" customHeight="1" spans="1:7">
      <c r="A27" s="6">
        <v>24</v>
      </c>
      <c r="B27" s="24" t="s">
        <v>58</v>
      </c>
      <c r="C27" s="25" t="s">
        <v>65</v>
      </c>
      <c r="D27" s="9" t="s">
        <v>11</v>
      </c>
      <c r="E27" s="9" t="s">
        <v>66</v>
      </c>
      <c r="F27" s="3">
        <v>108.74</v>
      </c>
      <c r="G27" s="11"/>
    </row>
    <row r="28" ht="20.5" customHeight="1" spans="1:7">
      <c r="A28" s="6">
        <v>25</v>
      </c>
      <c r="B28" s="24" t="s">
        <v>67</v>
      </c>
      <c r="C28" s="25" t="s">
        <v>68</v>
      </c>
      <c r="D28" s="9" t="s">
        <v>11</v>
      </c>
      <c r="E28" s="9" t="s">
        <v>69</v>
      </c>
      <c r="F28" s="3">
        <v>108.74</v>
      </c>
      <c r="G28" s="11"/>
    </row>
    <row r="29" ht="20.5" customHeight="1" spans="1:7">
      <c r="A29" s="6">
        <v>26</v>
      </c>
      <c r="B29" s="12" t="s">
        <v>70</v>
      </c>
      <c r="C29" s="13" t="s">
        <v>71</v>
      </c>
      <c r="D29" s="9" t="s">
        <v>11</v>
      </c>
      <c r="E29" s="9" t="s">
        <v>72</v>
      </c>
      <c r="F29" s="3">
        <v>108.74</v>
      </c>
      <c r="G29" s="11"/>
    </row>
    <row r="30" ht="20.5" customHeight="1" spans="1:7">
      <c r="A30" s="6">
        <v>27</v>
      </c>
      <c r="B30" s="26" t="s">
        <v>70</v>
      </c>
      <c r="C30" s="15" t="s">
        <v>73</v>
      </c>
      <c r="D30" s="15" t="s">
        <v>21</v>
      </c>
      <c r="E30" s="16" t="s">
        <v>74</v>
      </c>
      <c r="F30" s="3">
        <v>108.74</v>
      </c>
      <c r="G30" s="11"/>
    </row>
    <row r="31" ht="20.5" customHeight="1" spans="1:7">
      <c r="A31" s="6">
        <v>28</v>
      </c>
      <c r="B31" s="26" t="s">
        <v>23</v>
      </c>
      <c r="C31" s="15" t="s">
        <v>75</v>
      </c>
      <c r="D31" s="9" t="s">
        <v>11</v>
      </c>
      <c r="E31" s="21" t="s">
        <v>76</v>
      </c>
      <c r="F31" s="3">
        <v>108.74</v>
      </c>
      <c r="G31" s="11"/>
    </row>
    <row r="32" ht="20.5" customHeight="1" spans="1:7">
      <c r="A32" s="6">
        <v>29</v>
      </c>
      <c r="B32" s="12" t="s">
        <v>19</v>
      </c>
      <c r="C32" s="15" t="s">
        <v>77</v>
      </c>
      <c r="D32" s="9" t="s">
        <v>11</v>
      </c>
      <c r="E32" s="10" t="s">
        <v>78</v>
      </c>
      <c r="F32" s="3">
        <v>108.74</v>
      </c>
      <c r="G32" s="11"/>
    </row>
    <row r="33" ht="20.5" customHeight="1" spans="1:7">
      <c r="A33" s="6">
        <v>30</v>
      </c>
      <c r="B33" s="12" t="s">
        <v>19</v>
      </c>
      <c r="C33" s="15" t="s">
        <v>79</v>
      </c>
      <c r="D33" s="9" t="s">
        <v>11</v>
      </c>
      <c r="E33" s="10" t="s">
        <v>80</v>
      </c>
      <c r="F33" s="3">
        <v>108.74</v>
      </c>
      <c r="G33" s="11"/>
    </row>
    <row r="34" ht="20.5" customHeight="1" spans="1:7">
      <c r="A34" s="6">
        <v>31</v>
      </c>
      <c r="B34" s="7" t="s">
        <v>9</v>
      </c>
      <c r="C34" s="15" t="s">
        <v>81</v>
      </c>
      <c r="D34" s="9" t="s">
        <v>11</v>
      </c>
      <c r="E34" s="10" t="s">
        <v>82</v>
      </c>
      <c r="F34" s="3">
        <v>108.74</v>
      </c>
      <c r="G34" s="11" t="s">
        <v>83</v>
      </c>
    </row>
    <row r="35" ht="20.5" customHeight="1" spans="1:7">
      <c r="A35" s="3" t="s">
        <v>84</v>
      </c>
      <c r="B35" s="27" t="s">
        <v>85</v>
      </c>
      <c r="C35" s="27"/>
      <c r="D35" s="27"/>
      <c r="E35" s="27"/>
      <c r="F35" s="3">
        <f>SUM(F4:F34)</f>
        <v>3370.94</v>
      </c>
      <c r="G35" s="11"/>
    </row>
  </sheetData>
  <mergeCells count="3">
    <mergeCell ref="A1:G1"/>
    <mergeCell ref="A2:G2"/>
    <mergeCell ref="B35:E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光伏20%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dcterms:created xsi:type="dcterms:W3CDTF">2018-11-12T08:29:00Z</dcterms:created>
  <cp:lastPrinted>2019-05-29T03:03:00Z</cp:lastPrinted>
  <dcterms:modified xsi:type="dcterms:W3CDTF">2022-06-16T09:04:52Z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2E55F2322BA94E42A5082E578C8A38B9</vt:lpwstr>
  </property>
</Properties>
</file>