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Sheet1!$B$3:$E$76</definedName>
    <definedName name="sheet0_g_dwslDm">Sheet1!$C$2</definedName>
    <definedName name="_xlnm.Print_Titles" localSheetId="0">Sheet1!$3:$3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<sst xmlns="http://schemas.openxmlformats.org/spreadsheetml/2006/main" count="159" uniqueCount="91">
  <si>
    <t>三都2024年5月份个人区域光伏售电款(不含补贴)发放公示表</t>
  </si>
  <si>
    <t xml:space="preserve"> 单位：三都办事处                                     填报时间：2024年6月份</t>
  </si>
  <si>
    <t>序号</t>
  </si>
  <si>
    <t>行政村</t>
  </si>
  <si>
    <t>姓名</t>
  </si>
  <si>
    <t>金额</t>
  </si>
  <si>
    <t>德义村委会</t>
  </si>
  <si>
    <t>符定波</t>
  </si>
  <si>
    <t>符海强</t>
  </si>
  <si>
    <t>符敬新</t>
  </si>
  <si>
    <t>符文明</t>
  </si>
  <si>
    <t>符耀</t>
  </si>
  <si>
    <t>符志士</t>
  </si>
  <si>
    <t>万月秋</t>
  </si>
  <si>
    <t>冠英村委会</t>
  </si>
  <si>
    <t>李建簪</t>
  </si>
  <si>
    <t>建房拆除</t>
  </si>
  <si>
    <t>刘开贤</t>
  </si>
  <si>
    <t>刘志杨</t>
  </si>
  <si>
    <t>旧州村委会</t>
  </si>
  <si>
    <t>陈钟玉</t>
  </si>
  <si>
    <t>吴焕尚</t>
  </si>
  <si>
    <t>吴启和</t>
  </si>
  <si>
    <t>吴启义</t>
  </si>
  <si>
    <t>吴学文</t>
  </si>
  <si>
    <t>南滩村委会</t>
  </si>
  <si>
    <t>包美球</t>
  </si>
  <si>
    <t>包三侬</t>
  </si>
  <si>
    <t>李长女</t>
  </si>
  <si>
    <t>李乾女</t>
  </si>
  <si>
    <t>吴五女</t>
  </si>
  <si>
    <t>许三义</t>
  </si>
  <si>
    <t>羊家仍</t>
  </si>
  <si>
    <t>羊其林</t>
  </si>
  <si>
    <t>周二恩</t>
  </si>
  <si>
    <t>周显侬</t>
  </si>
  <si>
    <t>周正明</t>
  </si>
  <si>
    <t>周正荣</t>
  </si>
  <si>
    <t>周志逢</t>
  </si>
  <si>
    <t>三都村委会</t>
  </si>
  <si>
    <t>陈创书</t>
  </si>
  <si>
    <t>陈升智</t>
  </si>
  <si>
    <t>陈世成</t>
  </si>
  <si>
    <t>陈小富</t>
  </si>
  <si>
    <t>陈玉侬</t>
  </si>
  <si>
    <t>陈德锦</t>
  </si>
  <si>
    <t>吴发立</t>
  </si>
  <si>
    <t>吴发信</t>
  </si>
  <si>
    <t>吴家峰</t>
  </si>
  <si>
    <t>吴家永</t>
  </si>
  <si>
    <t>吴成器</t>
  </si>
  <si>
    <t>设备故障</t>
  </si>
  <si>
    <t>吴位蕃</t>
  </si>
  <si>
    <t>吴允美</t>
  </si>
  <si>
    <t>吴起队</t>
  </si>
  <si>
    <t>羊昌健</t>
  </si>
  <si>
    <t>羊月三</t>
  </si>
  <si>
    <t>棠柏村委会</t>
  </si>
  <si>
    <t>陈良业</t>
  </si>
  <si>
    <t>容花美</t>
  </si>
  <si>
    <t>西照村委会</t>
  </si>
  <si>
    <t>黄家世</t>
  </si>
  <si>
    <t>黄天冠</t>
  </si>
  <si>
    <t>黄学文</t>
  </si>
  <si>
    <t>颜村村委会</t>
  </si>
  <si>
    <t>陈上科</t>
  </si>
  <si>
    <t>羊广海</t>
  </si>
  <si>
    <t>羊吉兴</t>
  </si>
  <si>
    <t>羊全会</t>
  </si>
  <si>
    <t>羊日春</t>
  </si>
  <si>
    <t>羊业敬</t>
  </si>
  <si>
    <t>羊业能</t>
  </si>
  <si>
    <t>羊宜赵</t>
  </si>
  <si>
    <t>羊宜政</t>
  </si>
  <si>
    <t>羊宜亮</t>
  </si>
  <si>
    <t>羊云山</t>
  </si>
  <si>
    <t>漾月村委会</t>
  </si>
  <si>
    <t>羊垂列</t>
  </si>
  <si>
    <t>羊国智</t>
  </si>
  <si>
    <t>羊建伟</t>
  </si>
  <si>
    <t>羊巨旺</t>
  </si>
  <si>
    <t>羊茂标</t>
  </si>
  <si>
    <t>羊其清</t>
  </si>
  <si>
    <t>羊奇彦</t>
  </si>
  <si>
    <t>羊统总</t>
  </si>
  <si>
    <t>羊文安</t>
  </si>
  <si>
    <t>羊文土</t>
  </si>
  <si>
    <t>羊赞秀</t>
  </si>
  <si>
    <t>羊金锋</t>
  </si>
  <si>
    <t>合计</t>
  </si>
  <si>
    <t>人民币：捌仟柒佰贰拾陆元贰角肆分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</si>
</sst>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_);[Red]\(#,##0.00\)"/>
    <numFmt numFmtId="177" formatCode="0.00_ "/>
    <numFmt numFmtId="178" formatCode="[DBNum2][$RMB]General;[Red][DBNum2][$RMB]General"/>
  </numFmts>
  <fonts count="23">
    <font>
      <sz val="11"/>
      <color theme="1"/>
      <name val="宋体"/>
      <charset val="134"/>
      <scheme val="minor"/>
    </font>
    <font>
      <b/>
      <sz val="15"/>
      <name val="宋体"/>
      <charset val="134"/>
    </font>
    <font>
      <b/>
      <sz val="12"/>
      <name val="宋体"/>
      <charset val="134"/>
    </font>
    <font>
      <sz val="12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3" borderId="4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4" borderId="7" applyNumberFormat="0" applyAlignment="0" applyProtection="0">
      <alignment vertical="center"/>
    </xf>
    <xf numFmtId="0" fontId="13" fillId="5" borderId="8" applyNumberFormat="0" applyAlignment="0" applyProtection="0">
      <alignment vertical="center"/>
    </xf>
    <xf numFmtId="0" fontId="14" fillId="5" borderId="7" applyNumberFormat="0" applyAlignment="0" applyProtection="0">
      <alignment vertical="center"/>
    </xf>
    <xf numFmtId="0" fontId="15" fillId="6" borderId="9" applyNumberFormat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</cellStyleXfs>
  <cellXfs count="13">
    <xf numFmtId="0" fontId="0" fillId="0" borderId="0" xfId="0">
      <alignment vertical="center"/>
    </xf>
    <xf numFmtId="0" fontId="1" fillId="0" borderId="0" xfId="49" applyFont="1" applyAlignment="1">
      <alignment horizontal="center" vertical="center"/>
    </xf>
    <xf numFmtId="0" fontId="0" fillId="0" borderId="0" xfId="50" applyFont="1" applyAlignment="1">
      <alignment horizontal="left" vertical="center" wrapText="1"/>
    </xf>
    <xf numFmtId="0" fontId="2" fillId="0" borderId="1" xfId="49" applyFont="1" applyBorder="1" applyAlignment="1">
      <alignment horizontal="center" vertical="center"/>
    </xf>
    <xf numFmtId="176" fontId="2" fillId="2" borderId="1" xfId="49" applyNumberFormat="1" applyFont="1" applyFill="1" applyBorder="1" applyAlignment="1">
      <alignment horizontal="center" vertical="center"/>
    </xf>
    <xf numFmtId="0" fontId="3" fillId="0" borderId="1" xfId="49" applyFont="1" applyFill="1" applyBorder="1" applyAlignment="1">
      <alignment horizontal="center" vertical="center"/>
    </xf>
    <xf numFmtId="0" fontId="2" fillId="0" borderId="1" xfId="49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77" fontId="0" fillId="2" borderId="1" xfId="0" applyNumberFormat="1" applyFont="1" applyFill="1" applyBorder="1" applyAlignment="1">
      <alignment horizontal="center" vertical="center"/>
    </xf>
    <xf numFmtId="0" fontId="2" fillId="0" borderId="1" xfId="49" applyNumberFormat="1" applyFont="1" applyFill="1" applyBorder="1" applyAlignment="1">
      <alignment horizontal="center" vertical="center"/>
    </xf>
    <xf numFmtId="178" fontId="3" fillId="0" borderId="2" xfId="49" applyNumberFormat="1" applyFont="1" applyFill="1" applyBorder="1" applyAlignment="1">
      <alignment horizontal="left" vertical="center"/>
    </xf>
    <xf numFmtId="178" fontId="3" fillId="0" borderId="3" xfId="49" applyNumberFormat="1" applyFont="1" applyFill="1" applyBorder="1" applyAlignment="1">
      <alignment horizontal="left" vertical="center"/>
    </xf>
    <xf numFmtId="178" fontId="3" fillId="0" borderId="0" xfId="49" applyNumberFormat="1" applyFont="1" applyFill="1" applyBorder="1" applyAlignment="1">
      <alignment horizontal="left"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3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E79"/>
  <sheetViews>
    <sheetView tabSelected="1" workbookViewId="0">
      <selection activeCell="G1" sqref="G1"/>
    </sheetView>
  </sheetViews>
  <sheetFormatPr defaultColWidth="9" defaultRowHeight="13.5" outlineLevelCol="4"/>
  <cols>
    <col min="1" max="1" width="5.125" customWidth="1"/>
    <col min="2" max="2" width="10.5" customWidth="1"/>
    <col min="3" max="3" width="23" customWidth="1"/>
    <col min="4" max="4" width="19.625" customWidth="1"/>
    <col min="5" max="5" width="22.75" customWidth="1"/>
  </cols>
  <sheetData>
    <row r="1" ht="38" customHeight="1" spans="2:5">
      <c r="B1" s="1" t="s">
        <v>0</v>
      </c>
      <c r="C1" s="1"/>
      <c r="D1" s="1"/>
      <c r="E1" s="1"/>
    </row>
    <row r="2" ht="20" customHeight="1" spans="2:5">
      <c r="B2" s="2" t="s">
        <v>1</v>
      </c>
      <c r="C2" s="2"/>
      <c r="D2" s="2"/>
      <c r="E2" s="2"/>
    </row>
    <row r="3" ht="17" customHeight="1" spans="2:5">
      <c r="B3" s="3" t="s">
        <v>2</v>
      </c>
      <c r="C3" s="3" t="s">
        <v>3</v>
      </c>
      <c r="D3" s="3" t="s">
        <v>4</v>
      </c>
      <c r="E3" s="4" t="s">
        <v>5</v>
      </c>
    </row>
    <row r="4" ht="17" customHeight="1" spans="2:5">
      <c r="B4" s="5">
        <v>1</v>
      </c>
      <c r="C4" s="5" t="s">
        <v>6</v>
      </c>
      <c r="D4" s="6" t="s">
        <v>7</v>
      </c>
      <c r="E4" s="7">
        <v>79.94</v>
      </c>
    </row>
    <row r="5" ht="17" customHeight="1" spans="2:5">
      <c r="B5" s="5">
        <v>2</v>
      </c>
      <c r="C5" s="5" t="s">
        <v>6</v>
      </c>
      <c r="D5" s="6" t="s">
        <v>8</v>
      </c>
      <c r="E5" s="8">
        <v>107.88</v>
      </c>
    </row>
    <row r="6" ht="17" customHeight="1" spans="2:5">
      <c r="B6" s="5">
        <v>3</v>
      </c>
      <c r="C6" s="5" t="s">
        <v>6</v>
      </c>
      <c r="D6" s="3" t="s">
        <v>9</v>
      </c>
      <c r="E6" s="7">
        <v>150.86</v>
      </c>
    </row>
    <row r="7" ht="17" customHeight="1" spans="2:5">
      <c r="B7" s="5">
        <v>4</v>
      </c>
      <c r="C7" s="5" t="s">
        <v>6</v>
      </c>
      <c r="D7" s="3" t="s">
        <v>10</v>
      </c>
      <c r="E7" s="7">
        <v>162.46</v>
      </c>
    </row>
    <row r="8" ht="17" customHeight="1" spans="2:5">
      <c r="B8" s="5">
        <v>5</v>
      </c>
      <c r="C8" s="5" t="s">
        <v>6</v>
      </c>
      <c r="D8" s="3" t="s">
        <v>11</v>
      </c>
      <c r="E8" s="7">
        <v>145.27</v>
      </c>
    </row>
    <row r="9" ht="17" customHeight="1" spans="2:5">
      <c r="B9" s="5">
        <v>6</v>
      </c>
      <c r="C9" s="5" t="s">
        <v>6</v>
      </c>
      <c r="D9" s="6" t="s">
        <v>12</v>
      </c>
      <c r="E9" s="7">
        <v>115.19</v>
      </c>
    </row>
    <row r="10" ht="17" customHeight="1" spans="2:5">
      <c r="B10" s="5">
        <v>7</v>
      </c>
      <c r="C10" s="5" t="s">
        <v>6</v>
      </c>
      <c r="D10" s="3" t="s">
        <v>13</v>
      </c>
      <c r="E10" s="7">
        <v>134.1</v>
      </c>
    </row>
    <row r="11" ht="17" customHeight="1" spans="2:5">
      <c r="B11" s="5">
        <v>8</v>
      </c>
      <c r="C11" s="5" t="s">
        <v>14</v>
      </c>
      <c r="D11" s="3" t="s">
        <v>15</v>
      </c>
      <c r="E11" s="8" t="s">
        <v>16</v>
      </c>
    </row>
    <row r="12" ht="17" customHeight="1" spans="2:5">
      <c r="B12" s="5">
        <v>9</v>
      </c>
      <c r="C12" s="5" t="s">
        <v>14</v>
      </c>
      <c r="D12" s="3" t="s">
        <v>17</v>
      </c>
      <c r="E12" s="7">
        <v>142.69</v>
      </c>
    </row>
    <row r="13" ht="17" customHeight="1" spans="2:5">
      <c r="B13" s="5">
        <v>10</v>
      </c>
      <c r="C13" s="5" t="s">
        <v>14</v>
      </c>
      <c r="D13" s="3" t="s">
        <v>18</v>
      </c>
      <c r="E13" s="7">
        <v>161.6</v>
      </c>
    </row>
    <row r="14" ht="17" customHeight="1" spans="2:5">
      <c r="B14" s="5">
        <v>11</v>
      </c>
      <c r="C14" s="5" t="s">
        <v>19</v>
      </c>
      <c r="D14" s="3" t="s">
        <v>20</v>
      </c>
      <c r="E14" s="7">
        <v>157.74</v>
      </c>
    </row>
    <row r="15" ht="17" customHeight="1" spans="2:5">
      <c r="B15" s="5">
        <v>12</v>
      </c>
      <c r="C15" s="5" t="s">
        <v>19</v>
      </c>
      <c r="D15" s="6" t="s">
        <v>21</v>
      </c>
      <c r="E15" s="7">
        <v>121.63</v>
      </c>
    </row>
    <row r="16" ht="17" customHeight="1" spans="2:5">
      <c r="B16" s="5">
        <v>13</v>
      </c>
      <c r="C16" s="5" t="s">
        <v>19</v>
      </c>
      <c r="D16" s="3" t="s">
        <v>22</v>
      </c>
      <c r="E16" s="7">
        <v>125.5</v>
      </c>
    </row>
    <row r="17" ht="17" customHeight="1" spans="2:5">
      <c r="B17" s="5">
        <v>14</v>
      </c>
      <c r="C17" s="5" t="s">
        <v>19</v>
      </c>
      <c r="D17" s="3" t="s">
        <v>23</v>
      </c>
      <c r="E17" s="7">
        <v>80.37</v>
      </c>
    </row>
    <row r="18" ht="17" customHeight="1" spans="2:5">
      <c r="B18" s="5">
        <v>15</v>
      </c>
      <c r="C18" s="5" t="s">
        <v>19</v>
      </c>
      <c r="D18" s="6" t="s">
        <v>24</v>
      </c>
      <c r="E18" s="7">
        <v>147.42</v>
      </c>
    </row>
    <row r="19" ht="17" customHeight="1" spans="2:5">
      <c r="B19" s="5">
        <v>16</v>
      </c>
      <c r="C19" s="5" t="s">
        <v>25</v>
      </c>
      <c r="D19" s="6" t="s">
        <v>26</v>
      </c>
      <c r="E19" s="7">
        <v>142.26</v>
      </c>
    </row>
    <row r="20" ht="17" customHeight="1" spans="2:5">
      <c r="B20" s="5">
        <v>17</v>
      </c>
      <c r="C20" s="5" t="s">
        <v>25</v>
      </c>
      <c r="D20" s="6" t="s">
        <v>27</v>
      </c>
      <c r="E20" s="7">
        <v>67.48</v>
      </c>
    </row>
    <row r="21" ht="17" customHeight="1" spans="2:5">
      <c r="B21" s="5">
        <v>18</v>
      </c>
      <c r="C21" s="5" t="s">
        <v>25</v>
      </c>
      <c r="D21" s="3" t="s">
        <v>28</v>
      </c>
      <c r="E21" s="7">
        <v>148.28</v>
      </c>
    </row>
    <row r="22" ht="17" customHeight="1" spans="2:5">
      <c r="B22" s="5">
        <v>19</v>
      </c>
      <c r="C22" s="5" t="s">
        <v>25</v>
      </c>
      <c r="D22" s="3" t="s">
        <v>29</v>
      </c>
      <c r="E22" s="7">
        <v>137.97</v>
      </c>
    </row>
    <row r="23" ht="17" customHeight="1" spans="2:5">
      <c r="B23" s="5">
        <v>20</v>
      </c>
      <c r="C23" s="5" t="s">
        <v>25</v>
      </c>
      <c r="D23" s="3" t="s">
        <v>30</v>
      </c>
      <c r="E23" s="7">
        <v>164.18</v>
      </c>
    </row>
    <row r="24" ht="17" customHeight="1" spans="2:5">
      <c r="B24" s="5">
        <v>21</v>
      </c>
      <c r="C24" s="5" t="s">
        <v>25</v>
      </c>
      <c r="D24" s="3" t="s">
        <v>31</v>
      </c>
      <c r="E24" s="7">
        <v>169.34</v>
      </c>
    </row>
    <row r="25" ht="17" customHeight="1" spans="2:5">
      <c r="B25" s="5">
        <v>22</v>
      </c>
      <c r="C25" s="5" t="s">
        <v>25</v>
      </c>
      <c r="D25" s="3" t="s">
        <v>32</v>
      </c>
      <c r="E25" s="7">
        <v>163.75</v>
      </c>
    </row>
    <row r="26" ht="17" customHeight="1" spans="2:5">
      <c r="B26" s="5">
        <v>23</v>
      </c>
      <c r="C26" s="5" t="s">
        <v>25</v>
      </c>
      <c r="D26" s="6" t="s">
        <v>33</v>
      </c>
      <c r="E26" s="7">
        <v>156.02</v>
      </c>
    </row>
    <row r="27" ht="17" customHeight="1" spans="2:5">
      <c r="B27" s="5">
        <v>24</v>
      </c>
      <c r="C27" s="5" t="s">
        <v>25</v>
      </c>
      <c r="D27" s="3" t="s">
        <v>34</v>
      </c>
      <c r="E27" s="7">
        <v>159.46</v>
      </c>
    </row>
    <row r="28" ht="17" customHeight="1" spans="2:5">
      <c r="B28" s="5">
        <v>25</v>
      </c>
      <c r="C28" s="5" t="s">
        <v>25</v>
      </c>
      <c r="D28" s="3" t="s">
        <v>35</v>
      </c>
      <c r="E28" s="7">
        <v>147.42</v>
      </c>
    </row>
    <row r="29" ht="17" customHeight="1" spans="2:5">
      <c r="B29" s="5">
        <v>26</v>
      </c>
      <c r="C29" s="5" t="s">
        <v>25</v>
      </c>
      <c r="D29" s="6" t="s">
        <v>36</v>
      </c>
      <c r="E29" s="7">
        <v>156.45</v>
      </c>
    </row>
    <row r="30" ht="17" customHeight="1" spans="2:5">
      <c r="B30" s="5">
        <v>27</v>
      </c>
      <c r="C30" s="5" t="s">
        <v>25</v>
      </c>
      <c r="D30" s="6" t="s">
        <v>37</v>
      </c>
      <c r="E30" s="7">
        <v>139.26</v>
      </c>
    </row>
    <row r="31" ht="17" customHeight="1" spans="2:5">
      <c r="B31" s="5">
        <v>28</v>
      </c>
      <c r="C31" s="5" t="s">
        <v>25</v>
      </c>
      <c r="D31" s="3" t="s">
        <v>38</v>
      </c>
      <c r="E31" s="7">
        <v>140.97</v>
      </c>
    </row>
    <row r="32" ht="17" customHeight="1" spans="2:5">
      <c r="B32" s="5">
        <v>29</v>
      </c>
      <c r="C32" s="5" t="s">
        <v>39</v>
      </c>
      <c r="D32" s="3" t="s">
        <v>40</v>
      </c>
      <c r="E32" s="7">
        <v>120.77</v>
      </c>
    </row>
    <row r="33" ht="17" customHeight="1" spans="2:5">
      <c r="B33" s="5">
        <v>30</v>
      </c>
      <c r="C33" s="5" t="s">
        <v>39</v>
      </c>
      <c r="D33" s="3" t="s">
        <v>41</v>
      </c>
      <c r="E33" s="7">
        <v>154.73</v>
      </c>
    </row>
    <row r="34" ht="17" customHeight="1" spans="2:5">
      <c r="B34" s="5">
        <v>31</v>
      </c>
      <c r="C34" s="5" t="s">
        <v>39</v>
      </c>
      <c r="D34" s="3" t="s">
        <v>42</v>
      </c>
      <c r="E34" s="7">
        <v>105.3</v>
      </c>
    </row>
    <row r="35" ht="17" customHeight="1" spans="2:5">
      <c r="B35" s="5">
        <v>32</v>
      </c>
      <c r="C35" s="5" t="s">
        <v>39</v>
      </c>
      <c r="D35" s="3" t="s">
        <v>43</v>
      </c>
      <c r="E35" s="7">
        <v>149.57</v>
      </c>
    </row>
    <row r="36" ht="17" customHeight="1" spans="2:5">
      <c r="B36" s="5">
        <v>33</v>
      </c>
      <c r="C36" s="5" t="s">
        <v>39</v>
      </c>
      <c r="D36" s="3" t="s">
        <v>44</v>
      </c>
      <c r="E36" s="7">
        <v>142.69</v>
      </c>
    </row>
    <row r="37" ht="17" customHeight="1" spans="2:5">
      <c r="B37" s="5">
        <v>34</v>
      </c>
      <c r="C37" s="5" t="s">
        <v>39</v>
      </c>
      <c r="D37" s="3" t="s">
        <v>45</v>
      </c>
      <c r="E37" s="7">
        <v>150.43</v>
      </c>
    </row>
    <row r="38" ht="17" customHeight="1" spans="2:5">
      <c r="B38" s="5">
        <v>35</v>
      </c>
      <c r="C38" s="5" t="s">
        <v>39</v>
      </c>
      <c r="D38" s="3" t="s">
        <v>46</v>
      </c>
      <c r="E38" s="7">
        <v>88.97</v>
      </c>
    </row>
    <row r="39" ht="17" customHeight="1" spans="2:5">
      <c r="B39" s="5">
        <v>36</v>
      </c>
      <c r="C39" s="5" t="s">
        <v>39</v>
      </c>
      <c r="D39" s="3" t="s">
        <v>47</v>
      </c>
      <c r="E39" s="7">
        <v>154.73</v>
      </c>
    </row>
    <row r="40" ht="17" customHeight="1" spans="2:5">
      <c r="B40" s="5">
        <v>37</v>
      </c>
      <c r="C40" s="5" t="s">
        <v>39</v>
      </c>
      <c r="D40" s="3" t="s">
        <v>48</v>
      </c>
      <c r="E40" s="7">
        <v>141.83</v>
      </c>
    </row>
    <row r="41" ht="17" customHeight="1" spans="2:5">
      <c r="B41" s="5">
        <v>38</v>
      </c>
      <c r="C41" s="5" t="s">
        <v>39</v>
      </c>
      <c r="D41" s="3" t="s">
        <v>49</v>
      </c>
      <c r="E41" s="8" t="s">
        <v>16</v>
      </c>
    </row>
    <row r="42" ht="17" customHeight="1" spans="2:5">
      <c r="B42" s="5">
        <v>39</v>
      </c>
      <c r="C42" s="5" t="s">
        <v>39</v>
      </c>
      <c r="D42" s="3" t="s">
        <v>50</v>
      </c>
      <c r="E42" s="7" t="s">
        <v>51</v>
      </c>
    </row>
    <row r="43" ht="17" customHeight="1" spans="2:5">
      <c r="B43" s="5">
        <v>40</v>
      </c>
      <c r="C43" s="5" t="s">
        <v>39</v>
      </c>
      <c r="D43" s="3" t="s">
        <v>52</v>
      </c>
      <c r="E43" s="7">
        <v>147.85</v>
      </c>
    </row>
    <row r="44" ht="17" customHeight="1" spans="2:5">
      <c r="B44" s="5">
        <v>41</v>
      </c>
      <c r="C44" s="5" t="s">
        <v>39</v>
      </c>
      <c r="D44" s="6" t="s">
        <v>53</v>
      </c>
      <c r="E44" s="7">
        <v>73.07</v>
      </c>
    </row>
    <row r="45" ht="17" customHeight="1" spans="2:5">
      <c r="B45" s="5">
        <v>42</v>
      </c>
      <c r="C45" s="5" t="s">
        <v>39</v>
      </c>
      <c r="D45" s="6" t="s">
        <v>54</v>
      </c>
      <c r="E45" s="7">
        <v>139.26</v>
      </c>
    </row>
    <row r="46" ht="17" customHeight="1" spans="2:5">
      <c r="B46" s="5">
        <v>43</v>
      </c>
      <c r="C46" s="5" t="s">
        <v>39</v>
      </c>
      <c r="D46" s="3" t="s">
        <v>55</v>
      </c>
      <c r="E46" s="7">
        <v>94.56</v>
      </c>
    </row>
    <row r="47" ht="17" customHeight="1" spans="2:5">
      <c r="B47" s="5">
        <v>44</v>
      </c>
      <c r="C47" s="5" t="s">
        <v>39</v>
      </c>
      <c r="D47" s="3" t="s">
        <v>56</v>
      </c>
      <c r="E47" s="7">
        <v>147.42</v>
      </c>
    </row>
    <row r="48" ht="17" customHeight="1" spans="2:5">
      <c r="B48" s="5">
        <v>45</v>
      </c>
      <c r="C48" s="5" t="s">
        <v>57</v>
      </c>
      <c r="D48" s="3" t="s">
        <v>58</v>
      </c>
      <c r="E48" s="7">
        <v>146.99</v>
      </c>
    </row>
    <row r="49" ht="17" customHeight="1" spans="2:5">
      <c r="B49" s="5">
        <v>46</v>
      </c>
      <c r="C49" s="5" t="s">
        <v>57</v>
      </c>
      <c r="D49" s="3" t="s">
        <v>59</v>
      </c>
      <c r="E49" s="7">
        <v>64.9</v>
      </c>
    </row>
    <row r="50" ht="17" customHeight="1" spans="2:5">
      <c r="B50" s="5">
        <v>47</v>
      </c>
      <c r="C50" s="5" t="s">
        <v>60</v>
      </c>
      <c r="D50" s="3" t="s">
        <v>61</v>
      </c>
      <c r="E50" s="7">
        <v>132.81</v>
      </c>
    </row>
    <row r="51" ht="17" customHeight="1" spans="2:5">
      <c r="B51" s="5">
        <v>48</v>
      </c>
      <c r="C51" s="5" t="s">
        <v>60</v>
      </c>
      <c r="D51" s="3" t="s">
        <v>62</v>
      </c>
      <c r="E51" s="7">
        <v>146.99</v>
      </c>
    </row>
    <row r="52" ht="17" customHeight="1" spans="2:5">
      <c r="B52" s="5">
        <v>49</v>
      </c>
      <c r="C52" s="5" t="s">
        <v>60</v>
      </c>
      <c r="D52" s="3" t="s">
        <v>63</v>
      </c>
      <c r="E52" s="7">
        <v>136.25</v>
      </c>
    </row>
    <row r="53" ht="17" customHeight="1" spans="2:5">
      <c r="B53" s="5">
        <v>50</v>
      </c>
      <c r="C53" s="5" t="s">
        <v>64</v>
      </c>
      <c r="D53" s="6" t="s">
        <v>65</v>
      </c>
      <c r="E53" s="8" t="s">
        <v>16</v>
      </c>
    </row>
    <row r="54" ht="17" customHeight="1" spans="2:5">
      <c r="B54" s="5">
        <v>51</v>
      </c>
      <c r="C54" s="5" t="s">
        <v>64</v>
      </c>
      <c r="D54" s="3" t="s">
        <v>66</v>
      </c>
      <c r="E54" s="7">
        <v>136.25</v>
      </c>
    </row>
    <row r="55" ht="17" customHeight="1" spans="2:5">
      <c r="B55" s="5">
        <v>52</v>
      </c>
      <c r="C55" s="5" t="s">
        <v>64</v>
      </c>
      <c r="D55" s="6" t="s">
        <v>67</v>
      </c>
      <c r="E55" s="7">
        <v>146.56</v>
      </c>
    </row>
    <row r="56" ht="17" customHeight="1" spans="2:5">
      <c r="B56" s="5">
        <v>53</v>
      </c>
      <c r="C56" s="5" t="s">
        <v>64</v>
      </c>
      <c r="D56" s="3" t="s">
        <v>68</v>
      </c>
      <c r="E56" s="7">
        <v>153.44</v>
      </c>
    </row>
    <row r="57" ht="17" customHeight="1" spans="2:5">
      <c r="B57" s="5">
        <v>54</v>
      </c>
      <c r="C57" s="5" t="s">
        <v>64</v>
      </c>
      <c r="D57" s="3" t="s">
        <v>69</v>
      </c>
      <c r="E57" s="7">
        <v>135.82</v>
      </c>
    </row>
    <row r="58" ht="17" customHeight="1" spans="2:5">
      <c r="B58" s="5">
        <v>55</v>
      </c>
      <c r="C58" s="5" t="s">
        <v>64</v>
      </c>
      <c r="D58" s="3" t="s">
        <v>70</v>
      </c>
      <c r="E58" s="7">
        <v>166.76</v>
      </c>
    </row>
    <row r="59" ht="17" customHeight="1" spans="2:5">
      <c r="B59" s="5">
        <v>56</v>
      </c>
      <c r="C59" s="5" t="s">
        <v>64</v>
      </c>
      <c r="D59" s="6" t="s">
        <v>71</v>
      </c>
      <c r="E59" s="7" t="s">
        <v>51</v>
      </c>
    </row>
    <row r="60" ht="17" customHeight="1" spans="2:5">
      <c r="B60" s="5">
        <v>57</v>
      </c>
      <c r="C60" s="5" t="s">
        <v>64</v>
      </c>
      <c r="D60" s="3" t="s">
        <v>72</v>
      </c>
      <c r="E60" s="7">
        <v>118.62</v>
      </c>
    </row>
    <row r="61" ht="17" customHeight="1" spans="2:5">
      <c r="B61" s="5">
        <v>58</v>
      </c>
      <c r="C61" s="5" t="s">
        <v>64</v>
      </c>
      <c r="D61" s="3" t="s">
        <v>73</v>
      </c>
      <c r="E61" s="7">
        <v>10.75</v>
      </c>
    </row>
    <row r="62" ht="17" customHeight="1" spans="2:5">
      <c r="B62" s="5">
        <v>59</v>
      </c>
      <c r="C62" s="5" t="s">
        <v>64</v>
      </c>
      <c r="D62" s="3" t="s">
        <v>74</v>
      </c>
      <c r="E62" s="7">
        <v>152.15</v>
      </c>
    </row>
    <row r="63" ht="17" customHeight="1" spans="2:5">
      <c r="B63" s="5">
        <v>60</v>
      </c>
      <c r="C63" s="5" t="s">
        <v>64</v>
      </c>
      <c r="D63" s="3" t="s">
        <v>75</v>
      </c>
      <c r="E63" s="7">
        <v>67.05</v>
      </c>
    </row>
    <row r="64" ht="17" customHeight="1" spans="2:5">
      <c r="B64" s="5">
        <v>61</v>
      </c>
      <c r="C64" s="5" t="s">
        <v>76</v>
      </c>
      <c r="D64" s="3" t="s">
        <v>77</v>
      </c>
      <c r="E64" s="7">
        <v>159.03</v>
      </c>
    </row>
    <row r="65" ht="17" customHeight="1" spans="2:5">
      <c r="B65" s="5">
        <v>62</v>
      </c>
      <c r="C65" s="5" t="s">
        <v>76</v>
      </c>
      <c r="D65" s="3" t="s">
        <v>78</v>
      </c>
      <c r="E65" s="7">
        <v>156.88</v>
      </c>
    </row>
    <row r="66" ht="17" customHeight="1" spans="2:5">
      <c r="B66" s="5">
        <v>63</v>
      </c>
      <c r="C66" s="5" t="s">
        <v>76</v>
      </c>
      <c r="D66" s="6" t="s">
        <v>79</v>
      </c>
      <c r="E66" s="7">
        <v>132.81</v>
      </c>
    </row>
    <row r="67" ht="17" customHeight="1" spans="2:5">
      <c r="B67" s="5">
        <v>64</v>
      </c>
      <c r="C67" s="5" t="s">
        <v>76</v>
      </c>
      <c r="D67" s="3" t="s">
        <v>80</v>
      </c>
      <c r="E67" s="7">
        <v>137.97</v>
      </c>
    </row>
    <row r="68" ht="17" customHeight="1" spans="2:5">
      <c r="B68" s="5">
        <v>65</v>
      </c>
      <c r="C68" s="5" t="s">
        <v>76</v>
      </c>
      <c r="D68" s="6" t="s">
        <v>81</v>
      </c>
      <c r="E68" s="7">
        <v>158.17</v>
      </c>
    </row>
    <row r="69" ht="17" customHeight="1" spans="2:5">
      <c r="B69" s="5">
        <v>66</v>
      </c>
      <c r="C69" s="5" t="s">
        <v>76</v>
      </c>
      <c r="D69" s="3" t="s">
        <v>82</v>
      </c>
      <c r="E69" s="7">
        <v>143.98</v>
      </c>
    </row>
    <row r="70" ht="17" customHeight="1" spans="2:5">
      <c r="B70" s="5">
        <v>67</v>
      </c>
      <c r="C70" s="5" t="s">
        <v>76</v>
      </c>
      <c r="D70" s="3" t="s">
        <v>83</v>
      </c>
      <c r="E70" s="7">
        <v>156.45</v>
      </c>
    </row>
    <row r="71" ht="17" customHeight="1" spans="2:5">
      <c r="B71" s="5">
        <v>68</v>
      </c>
      <c r="C71" s="5" t="s">
        <v>76</v>
      </c>
      <c r="D71" s="3" t="s">
        <v>84</v>
      </c>
      <c r="E71" s="7" t="s">
        <v>51</v>
      </c>
    </row>
    <row r="72" ht="17" customHeight="1" spans="2:5">
      <c r="B72" s="5">
        <v>69</v>
      </c>
      <c r="C72" s="5" t="s">
        <v>76</v>
      </c>
      <c r="D72" s="6" t="s">
        <v>85</v>
      </c>
      <c r="E72" s="7">
        <v>152.58</v>
      </c>
    </row>
    <row r="73" ht="17" customHeight="1" spans="2:5">
      <c r="B73" s="5">
        <v>70</v>
      </c>
      <c r="C73" s="5" t="s">
        <v>76</v>
      </c>
      <c r="D73" s="3" t="s">
        <v>86</v>
      </c>
      <c r="E73" s="7">
        <v>129.8</v>
      </c>
    </row>
    <row r="74" ht="17" customHeight="1" spans="2:5">
      <c r="B74" s="5">
        <v>71</v>
      </c>
      <c r="C74" s="5" t="s">
        <v>76</v>
      </c>
      <c r="D74" s="3" t="s">
        <v>87</v>
      </c>
      <c r="E74" s="7">
        <v>146.56</v>
      </c>
    </row>
    <row r="75" ht="17" customHeight="1" spans="2:5">
      <c r="B75" s="5">
        <v>72</v>
      </c>
      <c r="C75" s="5" t="s">
        <v>76</v>
      </c>
      <c r="D75" s="3" t="s">
        <v>88</v>
      </c>
      <c r="E75" s="8" t="s">
        <v>16</v>
      </c>
    </row>
    <row r="76" ht="17" customHeight="1" spans="2:5">
      <c r="B76" s="9" t="s">
        <v>89</v>
      </c>
      <c r="C76" s="10" t="s">
        <v>90</v>
      </c>
      <c r="D76" s="11"/>
      <c r="E76" s="7">
        <f>SUM(E4:E75)</f>
        <v>8726.24</v>
      </c>
    </row>
    <row r="79" ht="14.25" spans="3:4">
      <c r="C79" s="12"/>
      <c r="D79" s="12"/>
    </row>
  </sheetData>
  <autoFilter ref="B3:E76">
    <extLst/>
  </autoFilter>
  <mergeCells count="4">
    <mergeCell ref="B1:E1"/>
    <mergeCell ref="B2:E2"/>
    <mergeCell ref="C76:D76"/>
    <mergeCell ref="C79:D79"/>
  </mergeCells>
  <pageMargins left="0.700694444444445" right="0.700694444444445" top="0.751388888888889" bottom="0.751388888888889" header="0.298611111111111" footer="0.298611111111111"/>
  <pageSetup paperSize="9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微软中国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Administrator</cp:lastModifiedBy>
  <dcterms:created xsi:type="dcterms:W3CDTF">2019-09-20T01:39:00Z</dcterms:created>
  <dcterms:modified xsi:type="dcterms:W3CDTF">2024-06-14T00:58:35Z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2052-12.1.0.16929</vt:lpwstr>
  </property>
  <property fmtid="{D5CDD505-2E9C-101B-9397-08002B2CF9AE}" pid="3" name="ICV">
    <vt:lpwstr>7CCCB6BDB0C744CE931885E664968875</vt:lpwstr>
  </property>
  <property fmtid="{D5CDD505-2E9C-101B-9397-08002B2CF9AE}" pid="4" name="KSOReadingLayout">
    <vt:bool>true</vt:bool>
  </property>
</Properties>
</file>